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C69F587D-1229-4B21-85C7-7464CE806707}" xr6:coauthVersionLast="47" xr6:coauthVersionMax="47" xr10:uidLastSave="{00000000-0000-0000-0000-000000000000}"/>
  <workbookProtection workbookAlgorithmName="SHA-512" workbookHashValue="IJUQBpiTmLYQlMWFNLud7Bx9EB0aiZ5kBh6OLG+IFQ+8LsH3OTv7bY/aNE3msdcUD/eXrLdDlqyMWIId95OgEw==" workbookSaltValue="RYxF5fwjxVr4OlhwvQjzQQ==" workbookSpinCount="100000" lockStructure="1"/>
  <bookViews>
    <workbookView xWindow="28680" yWindow="-120" windowWidth="29040" windowHeight="15840" xr2:uid="{EDFF5296-748C-4B99-9618-2978AB217980}"/>
  </bookViews>
  <sheets>
    <sheet name="ALFA ROME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3" i="1" l="1"/>
  <c r="C122" i="1"/>
  <c r="C121" i="1"/>
  <c r="C120" i="1"/>
  <c r="C119" i="1" l="1"/>
  <c r="C118" i="1"/>
  <c r="C117" i="1"/>
  <c r="C116" i="1" l="1"/>
  <c r="C115" i="1"/>
  <c r="C114" i="1"/>
  <c r="C113" i="1"/>
  <c r="C112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<sst xmlns="http://schemas.openxmlformats.org/spreadsheetml/2006/main" count="248" uniqueCount="244">
  <si>
    <t>ESSENTIAL EQUIPMENT</t>
  </si>
  <si>
    <t>ZEN4520</t>
  </si>
  <si>
    <t>GoJak (set of 4)</t>
  </si>
  <si>
    <t>BISBX50WCHR</t>
  </si>
  <si>
    <t>Lift Table</t>
  </si>
  <si>
    <t>CY2079600080</t>
  </si>
  <si>
    <t>KIT, BATTERY TESTER AND CHARGER</t>
  </si>
  <si>
    <t>CY8404C</t>
  </si>
  <si>
    <t>NITROGEN SMOKE MACHING</t>
  </si>
  <si>
    <t>RTI4608045300</t>
  </si>
  <si>
    <t>MAHLE CX2283 R1234YF C UNIT - MOPAR APPROVED</t>
  </si>
  <si>
    <t>CY2074507080</t>
  </si>
  <si>
    <t>MILLIOHM AND MOTOR TEST KIT</t>
  </si>
  <si>
    <t xml:space="preserve">ORDER TOOL# </t>
  </si>
  <si>
    <t>QTY</t>
  </si>
  <si>
    <t>Tool Number</t>
  </si>
  <si>
    <t>Tool Name</t>
  </si>
  <si>
    <t>CY10224A</t>
  </si>
  <si>
    <t>Adapter, Valve Spring</t>
  </si>
  <si>
    <t>CY10287</t>
  </si>
  <si>
    <t>Tool, Front Hub Staking</t>
  </si>
  <si>
    <t>CY10310</t>
  </si>
  <si>
    <t>Tool, Dual Mass Flywheel Reset</t>
  </si>
  <si>
    <t>CY1860815001</t>
  </si>
  <si>
    <t>Holder, Crankshaft Plate</t>
  </si>
  <si>
    <t>CY1860898000</t>
  </si>
  <si>
    <t>Tool, Crankshaft Counter torque</t>
  </si>
  <si>
    <t>CY1860990000</t>
  </si>
  <si>
    <t>Installer, Valve Stem Seal</t>
  </si>
  <si>
    <t>CY2027400090</t>
  </si>
  <si>
    <t>Crank Timing Alignment Tool</t>
  </si>
  <si>
    <t>CY2000025100</t>
  </si>
  <si>
    <t>Wheel Centering Measuring Tool</t>
  </si>
  <si>
    <t>CY2000032100</t>
  </si>
  <si>
    <t>Wrench, Window Regulator Alignment</t>
  </si>
  <si>
    <t>CY2000033501</t>
  </si>
  <si>
    <t>Tool, Dual Cam Holding Alignment</t>
  </si>
  <si>
    <t>CY2000033600</t>
  </si>
  <si>
    <t>Tool, Starter Opening</t>
  </si>
  <si>
    <t>CY2000036100</t>
  </si>
  <si>
    <t>Actuator, Transmission Hydraulic Gear</t>
  </si>
  <si>
    <t>CY2000040914</t>
  </si>
  <si>
    <t>Remover, Rear Crankshaft Seal</t>
  </si>
  <si>
    <t>CY2014200091</t>
  </si>
  <si>
    <t>Remover, Engine Bed Plate</t>
  </si>
  <si>
    <t>CY2018500230</t>
  </si>
  <si>
    <t>Guide, Front License Plate Bracket Hole</t>
  </si>
  <si>
    <t>CY2021300080</t>
  </si>
  <si>
    <t>Remover, Radio</t>
  </si>
  <si>
    <t>CY2022000210</t>
  </si>
  <si>
    <t>Press Ring, Clutch Spring</t>
  </si>
  <si>
    <t>CY2023900090</t>
  </si>
  <si>
    <t>Dial Gauge</t>
  </si>
  <si>
    <t>CY2024000090</t>
  </si>
  <si>
    <t>Camshaft Guidance Pins</t>
  </si>
  <si>
    <t>CY2024100000</t>
  </si>
  <si>
    <t>Crankshaft Locking Tool</t>
  </si>
  <si>
    <t>CY2024200090</t>
  </si>
  <si>
    <t>Damper Rotation Tool</t>
  </si>
  <si>
    <t>CY2024300090</t>
  </si>
  <si>
    <t>Engine Lifting Brackets</t>
  </si>
  <si>
    <t>CY2025600210</t>
  </si>
  <si>
    <t>Dipstick</t>
  </si>
  <si>
    <t>CY2029200020</t>
  </si>
  <si>
    <t>Front Shock Absorber Rod Adapter</t>
  </si>
  <si>
    <t>CY2030000090</t>
  </si>
  <si>
    <t>Crankshaft Oil Seal Installer</t>
  </si>
  <si>
    <t>CY2030100090</t>
  </si>
  <si>
    <t>CY2030300090</t>
  </si>
  <si>
    <t>Engine Support Screw Adapter</t>
  </si>
  <si>
    <t>CY2030500030</t>
  </si>
  <si>
    <t>Differential Input Oil Seal Installer</t>
  </si>
  <si>
    <t>CY2030600030</t>
  </si>
  <si>
    <t>Differential Output Oil Seal Installer</t>
  </si>
  <si>
    <t>CY2030700030</t>
  </si>
  <si>
    <t>Left Differential Oil Seal Installer</t>
  </si>
  <si>
    <t>CY2030800030</t>
  </si>
  <si>
    <t>Right Differential Oil Seal Installer</t>
  </si>
  <si>
    <t>CY2032500020</t>
  </si>
  <si>
    <t>Front  Suspension Ball Joint Remover</t>
  </si>
  <si>
    <t>CY2032700090</t>
  </si>
  <si>
    <t>injector Remover Adapter</t>
  </si>
  <si>
    <t>CY9340</t>
  </si>
  <si>
    <t>Wrench, SAE Fuel Pump Locking Ring</t>
  </si>
  <si>
    <t>CY998772B</t>
  </si>
  <si>
    <t>Compressor, Valve Spring Cylinder Head Off</t>
  </si>
  <si>
    <t>CY998772A17</t>
  </si>
  <si>
    <t>Adapter, Valve Spring Compressor Threaded Insert (X2)</t>
  </si>
  <si>
    <t>CYC3422E</t>
  </si>
  <si>
    <t>Compressor, Valve Spring Cylinder Head On</t>
  </si>
  <si>
    <t>CY2030200000</t>
  </si>
  <si>
    <t>Calibration Panel, LDW</t>
  </si>
  <si>
    <t>CY2000001400</t>
  </si>
  <si>
    <t>Plug, Reservoir Cap</t>
  </si>
  <si>
    <t>CY2000010501</t>
  </si>
  <si>
    <t>Pliers</t>
  </si>
  <si>
    <t>CY2032101090</t>
  </si>
  <si>
    <t>Adapter, Engine Stand Mounting</t>
  </si>
  <si>
    <t>CYC4171B4</t>
  </si>
  <si>
    <t>Adapter, Driver Handle</t>
  </si>
  <si>
    <t>CY2024600090</t>
  </si>
  <si>
    <t>Installer, Crankshaft Seal</t>
  </si>
  <si>
    <t>CY2024700090</t>
  </si>
  <si>
    <t>Holder, Front Damper MAIR (EMEA/AR Hex)</t>
  </si>
  <si>
    <t>CY2025500140</t>
  </si>
  <si>
    <t>Kit, Fuel Injector</t>
  </si>
  <si>
    <t>CY2027100090</t>
  </si>
  <si>
    <t>Kit, Engine Timing</t>
  </si>
  <si>
    <t>CY2027200090</t>
  </si>
  <si>
    <t>Multi Air Spring Compressor Set</t>
  </si>
  <si>
    <t>CY2044400140</t>
  </si>
  <si>
    <t>Guide, Fuel Rail Installer (8MM x 220 mm threaded rods-2 pcs)</t>
  </si>
  <si>
    <t>CY2044500140</t>
  </si>
  <si>
    <t>Remover, Fuel Rail</t>
  </si>
  <si>
    <t>CY2044600090</t>
  </si>
  <si>
    <t>Remover, Crankshaft Seal</t>
  </si>
  <si>
    <t>CY2044800090</t>
  </si>
  <si>
    <t>Guide, Crankshaft Seal</t>
  </si>
  <si>
    <t>CY2046000090</t>
  </si>
  <si>
    <t>Installer, Front Diff Oil Seal (LH)</t>
  </si>
  <si>
    <t>CY2045900090</t>
  </si>
  <si>
    <t>Installer, Front Diff Oil Seal (RH)</t>
  </si>
  <si>
    <t>CY2045800090</t>
  </si>
  <si>
    <t>Installer, Entry Front Diff Oil Seal</t>
  </si>
  <si>
    <t>CY2046400210</t>
  </si>
  <si>
    <t>Installer, Exit Diff Oil Seal</t>
  </si>
  <si>
    <t>CY2045500170</t>
  </si>
  <si>
    <t>Adapter, Remover Ball Joint</t>
  </si>
  <si>
    <t>CY2046100090</t>
  </si>
  <si>
    <t>Installer, Transfer Case Diff Oil Seal</t>
  </si>
  <si>
    <t>CY2047300090</t>
  </si>
  <si>
    <t>Adapter, Closing Tightening Torque Engine Support</t>
  </si>
  <si>
    <t>CY2046300080</t>
  </si>
  <si>
    <t>Tire Pressure Monitor (TPMS)</t>
  </si>
  <si>
    <t>CY2022400100</t>
  </si>
  <si>
    <t>Kit ORC Term Resistor/switch</t>
  </si>
  <si>
    <t>CY2015400000</t>
  </si>
  <si>
    <t>Panel Calibration</t>
  </si>
  <si>
    <t>CY2032102090</t>
  </si>
  <si>
    <t xml:space="preserve">Adapter, Engine Stand  </t>
  </si>
  <si>
    <t>CY2050600080</t>
  </si>
  <si>
    <t>Vectoring, Flange Torque</t>
  </si>
  <si>
    <t>KIT RADIO DIAGNOSTIC ANTENNA</t>
  </si>
  <si>
    <t>CY6055A</t>
  </si>
  <si>
    <t>Thrust Button</t>
  </si>
  <si>
    <t>CY6958A</t>
  </si>
  <si>
    <t>Spanner Wrench</t>
  </si>
  <si>
    <t>CYD156A</t>
  </si>
  <si>
    <t>Installer, Bearing</t>
  </si>
  <si>
    <t>CY7794B</t>
  </si>
  <si>
    <t>Remover, Pinion Seals</t>
  </si>
  <si>
    <t>CY9676A</t>
  </si>
  <si>
    <t>Adapter, Press</t>
  </si>
  <si>
    <t>CY2055000090</t>
  </si>
  <si>
    <t>Installer, Seal</t>
  </si>
  <si>
    <t>CY2055100090</t>
  </si>
  <si>
    <t>Tool, Timing Belt Tensioner</t>
  </si>
  <si>
    <t>Kit, Low Voltage Terminal Test Leads</t>
  </si>
  <si>
    <t>CY2064140080</t>
  </si>
  <si>
    <t>Kit, Terminal Pin Straightening</t>
  </si>
  <si>
    <t>CY2074500080</t>
  </si>
  <si>
    <t>Mopar Scope</t>
  </si>
  <si>
    <t>CY2073400080</t>
  </si>
  <si>
    <t>Kit, Powernet Star Block Dia</t>
  </si>
  <si>
    <t>CY2025501141</t>
  </si>
  <si>
    <t>Cone Fuel Injector Seal</t>
  </si>
  <si>
    <t>CY9677A</t>
  </si>
  <si>
    <t>Installer, Pinion Oil Shaft Seal</t>
  </si>
  <si>
    <t>CYC4829B</t>
  </si>
  <si>
    <t>Remover, Trim</t>
  </si>
  <si>
    <t>CY8978E</t>
  </si>
  <si>
    <t>Decay Tool, Fuel</t>
  </si>
  <si>
    <t>CY10027A</t>
  </si>
  <si>
    <t>Button, Press</t>
  </si>
  <si>
    <t>Exhaust Cone, Truck</t>
  </si>
  <si>
    <t>PIOTA432</t>
  </si>
  <si>
    <t>TA432</t>
  </si>
  <si>
    <t>Adapter, Resistance Measurement</t>
  </si>
  <si>
    <t>CY2074508080</t>
  </si>
  <si>
    <t>ADAPTER, 10:1 SIGNAL ATTENUATION</t>
  </si>
  <si>
    <t>CY2064129081</t>
  </si>
  <si>
    <t>MALE TEST LEAD (SET OF 6)</t>
  </si>
  <si>
    <t>CY2064130081</t>
  </si>
  <si>
    <t>FEMAILE TEST LEAD (SET OF 6)</t>
  </si>
  <si>
    <t>CY10152B2</t>
  </si>
  <si>
    <t>MED GLOVE PROTECTOR SET</t>
  </si>
  <si>
    <t>CY10152B3</t>
  </si>
  <si>
    <t>LARGE GLOVE PROTECTOR SET</t>
  </si>
  <si>
    <t>CY10152B4</t>
  </si>
  <si>
    <t>XLARGE GLOVE PROTECTOR SET</t>
  </si>
  <si>
    <t>CY10440A</t>
  </si>
  <si>
    <t>HARD HAT &amp; FACE SHIELD</t>
  </si>
  <si>
    <t>CY10441A</t>
  </si>
  <si>
    <t>SAFETY CONE</t>
  </si>
  <si>
    <t>CY10442A</t>
  </si>
  <si>
    <t>SAFETY BARRIER FOR CONE</t>
  </si>
  <si>
    <t>CY10443A</t>
  </si>
  <si>
    <t>WINSHIELD DASH CARDS</t>
  </si>
  <si>
    <t>CY10443AF</t>
  </si>
  <si>
    <t>CANADA ONLY</t>
  </si>
  <si>
    <t>WINSHIELD DASH CARDS FRENCH</t>
  </si>
  <si>
    <t>CY10451</t>
  </si>
  <si>
    <t>CRATE</t>
  </si>
  <si>
    <t>CY10452A</t>
  </si>
  <si>
    <t>DANGER HIGH VOLTAGE SIGN</t>
  </si>
  <si>
    <t>CY2035200081</t>
  </si>
  <si>
    <t>LIFT STRAP HEV BATTERY</t>
  </si>
  <si>
    <t>CY2042600081</t>
  </si>
  <si>
    <t>TELESCOPIC RESCUE HOOK</t>
  </si>
  <si>
    <t>SFGSWC43-L</t>
  </si>
  <si>
    <t>CAT43 ARC FLASH COAT 50IN L</t>
  </si>
  <si>
    <t>SFGSWC43-2X</t>
  </si>
  <si>
    <t>CAT43 ARC FLASH COAT 50IN 2X</t>
  </si>
  <si>
    <t>FLU1587FC</t>
  </si>
  <si>
    <t>FLUKE INSULATION TEST METER</t>
  </si>
  <si>
    <t>CY2084200080</t>
  </si>
  <si>
    <t>BALACLAVA ARC FLASH 12-16CAL/CM^2</t>
  </si>
  <si>
    <t>CY8404ECT2</t>
  </si>
  <si>
    <t>CY2064100081</t>
  </si>
  <si>
    <t>CY9977d</t>
  </si>
  <si>
    <t xml:space="preserve">BX50WCHR </t>
  </si>
  <si>
    <t>8404C</t>
  </si>
  <si>
    <t>CY2072400070</t>
  </si>
  <si>
    <t>CY2012600211</t>
  </si>
  <si>
    <t>CY2072500080</t>
  </si>
  <si>
    <t>ADAPTER COOLING SYSTEM CHECK</t>
  </si>
  <si>
    <t>EDM OIL LEVEL DIPSTICK</t>
  </si>
  <si>
    <t>KIT EDM SEAL INSTALLERS</t>
  </si>
  <si>
    <t>CY2077100080</t>
  </si>
  <si>
    <t>HV CIRCUIT TEST ADAPTER</t>
  </si>
  <si>
    <t>CY20241000004</t>
  </si>
  <si>
    <t>ADAPTER</t>
  </si>
  <si>
    <t>CY2035204081</t>
  </si>
  <si>
    <t>M14 EYE BOLTS SET OF 4</t>
  </si>
  <si>
    <t>CY2035205081</t>
  </si>
  <si>
    <t>LARGE QUICK LINKS SET OF 4</t>
  </si>
  <si>
    <t>CY2064131081</t>
  </si>
  <si>
    <t>50MM ROUND MALE PROBE</t>
  </si>
  <si>
    <t>CY2064132081</t>
  </si>
  <si>
    <t>0.50MM X 0.50MM FEMALE PROBE</t>
  </si>
  <si>
    <t>CY2064133081</t>
  </si>
  <si>
    <t>1.0MM ROUND MALE PROBE</t>
  </si>
  <si>
    <t>CY2064134081</t>
  </si>
  <si>
    <t>1.0MM ROUND FEMALE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</si>
</sst>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6" fillId="0" borderId="1" xfId="0" applyFont="1" applyBorder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1" applyFont="1" applyBorder="1" applyAlignment="1">
      <alignment horizontal="left" vertical="center" wrapText="1"/>
    </xf>
    <xf numFmtId="0" fontId="0" fillId="0" borderId="1" xfId="2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</cellXfs>
  <cellStyles count="4">
    <cellStyle name="Normal" xfId="0" builtinId="0"/>
    <cellStyle name="Normal 10 2 2 2" xfId="2" xr:uid="{D4FB1BDC-69BC-4990-9963-02ED9EB0AD4C}"/>
    <cellStyle name="Normal 16" xfId="1" xr:uid="{1E27589F-A039-420B-8AA0-BD9C94B4937C}"/>
    <cellStyle name="Normal 20 2" xfId="3" xr:uid="{C1D431FB-9E6C-40C6-98E1-5AD184055995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8D98-CD96-4CD9-BB29-3FBD130E3C90}">
  <dimension ref="A1:D123"/>
  <sheetViews>
    <sheetView tabSelected="1" topLeftCell="A97" workbookViewId="0">
      <selection activeCell="D115" sqref="D115"/>
    </sheetView>
  </sheetViews>
  <sheetFormatPr defaultColWidth="19.28515625" defaultRowHeight="15" x14ac:dyDescent="0.25"/>
  <cols>
    <col min="1" max="1" width="21.85546875" style="3" bestFit="1" customWidth="1"/>
    <col min="2" max="2" width="14" style="2" bestFit="1" customWidth="1"/>
    <col min="3" max="3" width="14" style="3" bestFit="1" customWidth="1"/>
    <col min="4" max="4" width="57" style="4" bestFit="1" customWidth="1"/>
  </cols>
  <sheetData>
    <row r="1" spans="1:4" x14ac:dyDescent="0.25">
      <c r="A1" s="1" t="s">
        <v>0</v>
      </c>
    </row>
    <row r="3" spans="1:4" x14ac:dyDescent="0.25">
      <c r="A3" s="3" t="s">
        <v>1</v>
      </c>
      <c r="B3" s="5">
        <v>4</v>
      </c>
      <c r="C3" s="6">
        <v>4520</v>
      </c>
      <c r="D3" s="7" t="s">
        <v>2</v>
      </c>
    </row>
    <row r="4" spans="1:4" x14ac:dyDescent="0.25">
      <c r="A4" s="3" t="s">
        <v>3</v>
      </c>
      <c r="B4" s="2">
        <v>1</v>
      </c>
      <c r="C4" s="3" t="s">
        <v>220</v>
      </c>
      <c r="D4" s="4" t="s">
        <v>4</v>
      </c>
    </row>
    <row r="5" spans="1:4" x14ac:dyDescent="0.25">
      <c r="A5" s="3" t="s">
        <v>5</v>
      </c>
      <c r="B5" s="2">
        <v>1</v>
      </c>
      <c r="C5" s="8">
        <v>2079600080</v>
      </c>
      <c r="D5" s="9" t="s">
        <v>6</v>
      </c>
    </row>
    <row r="6" spans="1:4" x14ac:dyDescent="0.25">
      <c r="A6" s="3" t="s">
        <v>7</v>
      </c>
      <c r="B6" s="2">
        <v>1</v>
      </c>
      <c r="C6" s="8" t="s">
        <v>221</v>
      </c>
      <c r="D6" s="9" t="s">
        <v>8</v>
      </c>
    </row>
    <row r="7" spans="1:4" x14ac:dyDescent="0.25">
      <c r="A7" s="3" t="s">
        <v>9</v>
      </c>
      <c r="B7" s="2">
        <v>1</v>
      </c>
      <c r="C7" s="8">
        <v>4608045300</v>
      </c>
      <c r="D7" s="9" t="s">
        <v>10</v>
      </c>
    </row>
    <row r="8" spans="1:4" x14ac:dyDescent="0.25">
      <c r="A8" s="10" t="s">
        <v>11</v>
      </c>
      <c r="B8" s="11">
        <v>1</v>
      </c>
      <c r="C8" s="10">
        <v>2074507080</v>
      </c>
      <c r="D8" s="10" t="s">
        <v>12</v>
      </c>
    </row>
    <row r="9" spans="1:4" x14ac:dyDescent="0.25">
      <c r="C9" s="8"/>
      <c r="D9" s="9"/>
    </row>
    <row r="11" spans="1:4" x14ac:dyDescent="0.25">
      <c r="A11" s="1" t="s">
        <v>13</v>
      </c>
      <c r="B11" s="1" t="s">
        <v>14</v>
      </c>
      <c r="C11" s="1" t="s">
        <v>15</v>
      </c>
      <c r="D11" s="1" t="s">
        <v>16</v>
      </c>
    </row>
    <row r="12" spans="1:4" x14ac:dyDescent="0.25">
      <c r="A12" s="3" t="s">
        <v>17</v>
      </c>
      <c r="B12" s="2">
        <v>1</v>
      </c>
      <c r="C12" s="6" t="str">
        <f>RIGHT(A12,LEN(A12)-2)</f>
        <v>10224A</v>
      </c>
      <c r="D12" s="7" t="s">
        <v>18</v>
      </c>
    </row>
    <row r="13" spans="1:4" x14ac:dyDescent="0.25">
      <c r="A13" s="3" t="s">
        <v>19</v>
      </c>
      <c r="B13" s="2">
        <v>1</v>
      </c>
      <c r="C13" s="6" t="str">
        <f t="shared" ref="C13:C76" si="0">RIGHT(A13,LEN(A13)-2)</f>
        <v>10287</v>
      </c>
      <c r="D13" s="7" t="s">
        <v>20</v>
      </c>
    </row>
    <row r="14" spans="1:4" x14ac:dyDescent="0.25">
      <c r="A14" s="3" t="s">
        <v>21</v>
      </c>
      <c r="B14" s="2">
        <v>1</v>
      </c>
      <c r="C14" s="6" t="str">
        <f t="shared" si="0"/>
        <v>10310</v>
      </c>
      <c r="D14" s="7" t="s">
        <v>22</v>
      </c>
    </row>
    <row r="15" spans="1:4" x14ac:dyDescent="0.25">
      <c r="A15" s="3" t="s">
        <v>23</v>
      </c>
      <c r="B15" s="2">
        <v>1</v>
      </c>
      <c r="C15" s="6" t="str">
        <f t="shared" si="0"/>
        <v>1860815001</v>
      </c>
      <c r="D15" s="7" t="s">
        <v>24</v>
      </c>
    </row>
    <row r="16" spans="1:4" x14ac:dyDescent="0.25">
      <c r="A16" s="3" t="s">
        <v>25</v>
      </c>
      <c r="B16" s="2">
        <v>1</v>
      </c>
      <c r="C16" s="6" t="str">
        <f t="shared" si="0"/>
        <v>1860898000</v>
      </c>
      <c r="D16" s="7" t="s">
        <v>26</v>
      </c>
    </row>
    <row r="17" spans="1:4" x14ac:dyDescent="0.25">
      <c r="A17" s="3" t="s">
        <v>27</v>
      </c>
      <c r="B17" s="2">
        <v>1</v>
      </c>
      <c r="C17" s="6" t="str">
        <f t="shared" si="0"/>
        <v>1860990000</v>
      </c>
      <c r="D17" s="7" t="s">
        <v>28</v>
      </c>
    </row>
    <row r="18" spans="1:4" x14ac:dyDescent="0.25">
      <c r="A18" s="3" t="s">
        <v>29</v>
      </c>
      <c r="B18" s="2">
        <v>1</v>
      </c>
      <c r="C18" s="6" t="str">
        <f t="shared" si="0"/>
        <v>2027400090</v>
      </c>
      <c r="D18" s="7" t="s">
        <v>30</v>
      </c>
    </row>
    <row r="19" spans="1:4" x14ac:dyDescent="0.25">
      <c r="A19" s="3" t="s">
        <v>31</v>
      </c>
      <c r="B19" s="2">
        <v>1</v>
      </c>
      <c r="C19" s="6" t="str">
        <f t="shared" si="0"/>
        <v>2000025100</v>
      </c>
      <c r="D19" s="4" t="s">
        <v>32</v>
      </c>
    </row>
    <row r="20" spans="1:4" x14ac:dyDescent="0.25">
      <c r="A20" s="3" t="s">
        <v>33</v>
      </c>
      <c r="B20" s="2">
        <v>1</v>
      </c>
      <c r="C20" s="6" t="str">
        <f t="shared" si="0"/>
        <v>2000032100</v>
      </c>
      <c r="D20" s="7" t="s">
        <v>34</v>
      </c>
    </row>
    <row r="21" spans="1:4" x14ac:dyDescent="0.25">
      <c r="A21" s="3" t="s">
        <v>35</v>
      </c>
      <c r="B21" s="2">
        <v>1</v>
      </c>
      <c r="C21" s="6" t="str">
        <f t="shared" si="0"/>
        <v>2000033501</v>
      </c>
      <c r="D21" s="7" t="s">
        <v>36</v>
      </c>
    </row>
    <row r="22" spans="1:4" x14ac:dyDescent="0.25">
      <c r="A22" s="3" t="s">
        <v>37</v>
      </c>
      <c r="B22" s="2">
        <v>1</v>
      </c>
      <c r="C22" s="6" t="str">
        <f t="shared" si="0"/>
        <v>2000033600</v>
      </c>
      <c r="D22" s="7" t="s">
        <v>38</v>
      </c>
    </row>
    <row r="23" spans="1:4" x14ac:dyDescent="0.25">
      <c r="A23" s="3" t="s">
        <v>39</v>
      </c>
      <c r="B23" s="2">
        <v>1</v>
      </c>
      <c r="C23" s="6" t="str">
        <f t="shared" si="0"/>
        <v>2000036100</v>
      </c>
      <c r="D23" s="7" t="s">
        <v>40</v>
      </c>
    </row>
    <row r="24" spans="1:4" x14ac:dyDescent="0.25">
      <c r="A24" s="3" t="s">
        <v>41</v>
      </c>
      <c r="B24" s="2">
        <v>1</v>
      </c>
      <c r="C24" s="6" t="str">
        <f t="shared" si="0"/>
        <v>2000040914</v>
      </c>
      <c r="D24" s="7" t="s">
        <v>42</v>
      </c>
    </row>
    <row r="25" spans="1:4" x14ac:dyDescent="0.25">
      <c r="A25" s="3" t="s">
        <v>43</v>
      </c>
      <c r="B25" s="2">
        <v>1</v>
      </c>
      <c r="C25" s="6" t="str">
        <f t="shared" si="0"/>
        <v>2014200091</v>
      </c>
      <c r="D25" s="7" t="s">
        <v>44</v>
      </c>
    </row>
    <row r="26" spans="1:4" x14ac:dyDescent="0.25">
      <c r="A26" s="3" t="s">
        <v>45</v>
      </c>
      <c r="B26" s="2">
        <v>1</v>
      </c>
      <c r="C26" s="6" t="str">
        <f t="shared" si="0"/>
        <v>2018500230</v>
      </c>
      <c r="D26" s="7" t="s">
        <v>46</v>
      </c>
    </row>
    <row r="27" spans="1:4" x14ac:dyDescent="0.25">
      <c r="A27" s="3" t="s">
        <v>47</v>
      </c>
      <c r="B27" s="2">
        <v>1</v>
      </c>
      <c r="C27" s="6" t="str">
        <f t="shared" si="0"/>
        <v>2021300080</v>
      </c>
      <c r="D27" s="7" t="s">
        <v>48</v>
      </c>
    </row>
    <row r="28" spans="1:4" x14ac:dyDescent="0.25">
      <c r="A28" s="3" t="s">
        <v>49</v>
      </c>
      <c r="B28" s="2">
        <v>1</v>
      </c>
      <c r="C28" s="6" t="str">
        <f t="shared" si="0"/>
        <v>2022000210</v>
      </c>
      <c r="D28" s="3" t="s">
        <v>50</v>
      </c>
    </row>
    <row r="29" spans="1:4" x14ac:dyDescent="0.25">
      <c r="A29" s="3" t="s">
        <v>51</v>
      </c>
      <c r="B29" s="2">
        <v>1</v>
      </c>
      <c r="C29" s="6" t="str">
        <f t="shared" si="0"/>
        <v>2023900090</v>
      </c>
      <c r="D29" s="4" t="s">
        <v>52</v>
      </c>
    </row>
    <row r="30" spans="1:4" x14ac:dyDescent="0.25">
      <c r="A30" s="3" t="s">
        <v>53</v>
      </c>
      <c r="B30" s="2">
        <v>1</v>
      </c>
      <c r="C30" s="6" t="str">
        <f t="shared" si="0"/>
        <v>2024000090</v>
      </c>
      <c r="D30" s="4" t="s">
        <v>54</v>
      </c>
    </row>
    <row r="31" spans="1:4" x14ac:dyDescent="0.25">
      <c r="A31" s="3" t="s">
        <v>55</v>
      </c>
      <c r="B31" s="2">
        <v>1</v>
      </c>
      <c r="C31" s="6" t="str">
        <f t="shared" si="0"/>
        <v>2024100000</v>
      </c>
      <c r="D31" s="4" t="s">
        <v>56</v>
      </c>
    </row>
    <row r="32" spans="1:4" x14ac:dyDescent="0.25">
      <c r="A32" s="12" t="s">
        <v>57</v>
      </c>
      <c r="B32" s="13">
        <v>1</v>
      </c>
      <c r="C32" s="6" t="str">
        <f t="shared" si="0"/>
        <v>2024200090</v>
      </c>
      <c r="D32" s="14" t="s">
        <v>58</v>
      </c>
    </row>
    <row r="33" spans="1:4" x14ac:dyDescent="0.25">
      <c r="A33" s="3" t="s">
        <v>59</v>
      </c>
      <c r="B33" s="2">
        <v>1</v>
      </c>
      <c r="C33" s="6" t="str">
        <f t="shared" si="0"/>
        <v>2024300090</v>
      </c>
      <c r="D33" s="4" t="s">
        <v>60</v>
      </c>
    </row>
    <row r="34" spans="1:4" x14ac:dyDescent="0.25">
      <c r="A34" s="3" t="s">
        <v>61</v>
      </c>
      <c r="B34" s="2">
        <v>1</v>
      </c>
      <c r="C34" s="6" t="str">
        <f t="shared" si="0"/>
        <v>2025600210</v>
      </c>
      <c r="D34" s="3" t="s">
        <v>62</v>
      </c>
    </row>
    <row r="35" spans="1:4" x14ac:dyDescent="0.25">
      <c r="A35" s="3" t="s">
        <v>63</v>
      </c>
      <c r="B35" s="2">
        <v>1</v>
      </c>
      <c r="C35" s="6" t="str">
        <f t="shared" si="0"/>
        <v>2029200020</v>
      </c>
      <c r="D35" s="4" t="s">
        <v>64</v>
      </c>
    </row>
    <row r="36" spans="1:4" x14ac:dyDescent="0.25">
      <c r="A36" s="3" t="s">
        <v>65</v>
      </c>
      <c r="B36" s="2">
        <v>1</v>
      </c>
      <c r="C36" s="6" t="str">
        <f t="shared" si="0"/>
        <v>2030000090</v>
      </c>
      <c r="D36" s="4" t="s">
        <v>66</v>
      </c>
    </row>
    <row r="37" spans="1:4" x14ac:dyDescent="0.25">
      <c r="A37" s="3" t="s">
        <v>67</v>
      </c>
      <c r="B37" s="2">
        <v>1</v>
      </c>
      <c r="C37" s="6" t="str">
        <f t="shared" si="0"/>
        <v>2030100090</v>
      </c>
      <c r="D37" s="4" t="s">
        <v>66</v>
      </c>
    </row>
    <row r="38" spans="1:4" x14ac:dyDescent="0.25">
      <c r="A38" s="3" t="s">
        <v>68</v>
      </c>
      <c r="B38" s="2">
        <v>1</v>
      </c>
      <c r="C38" s="6" t="str">
        <f t="shared" si="0"/>
        <v>2030300090</v>
      </c>
      <c r="D38" s="4" t="s">
        <v>69</v>
      </c>
    </row>
    <row r="39" spans="1:4" x14ac:dyDescent="0.25">
      <c r="A39" s="3" t="s">
        <v>70</v>
      </c>
      <c r="B39" s="2">
        <v>1</v>
      </c>
      <c r="C39" s="6" t="str">
        <f t="shared" si="0"/>
        <v>2030500030</v>
      </c>
      <c r="D39" s="4" t="s">
        <v>71</v>
      </c>
    </row>
    <row r="40" spans="1:4" x14ac:dyDescent="0.25">
      <c r="A40" s="3" t="s">
        <v>72</v>
      </c>
      <c r="B40" s="2">
        <v>1</v>
      </c>
      <c r="C40" s="6" t="str">
        <f t="shared" si="0"/>
        <v>2030600030</v>
      </c>
      <c r="D40" s="4" t="s">
        <v>73</v>
      </c>
    </row>
    <row r="41" spans="1:4" x14ac:dyDescent="0.25">
      <c r="A41" s="3" t="s">
        <v>74</v>
      </c>
      <c r="B41" s="2">
        <v>1</v>
      </c>
      <c r="C41" s="6" t="str">
        <f t="shared" si="0"/>
        <v>2030700030</v>
      </c>
      <c r="D41" s="4" t="s">
        <v>75</v>
      </c>
    </row>
    <row r="42" spans="1:4" x14ac:dyDescent="0.25">
      <c r="A42" s="3" t="s">
        <v>76</v>
      </c>
      <c r="B42" s="2">
        <v>1</v>
      </c>
      <c r="C42" s="6" t="str">
        <f t="shared" si="0"/>
        <v>2030800030</v>
      </c>
      <c r="D42" s="4" t="s">
        <v>77</v>
      </c>
    </row>
    <row r="43" spans="1:4" x14ac:dyDescent="0.25">
      <c r="A43" s="3" t="s">
        <v>78</v>
      </c>
      <c r="B43" s="2">
        <v>1</v>
      </c>
      <c r="C43" s="6" t="str">
        <f t="shared" si="0"/>
        <v>2032500020</v>
      </c>
      <c r="D43" s="4" t="s">
        <v>79</v>
      </c>
    </row>
    <row r="44" spans="1:4" x14ac:dyDescent="0.25">
      <c r="A44" s="3" t="s">
        <v>80</v>
      </c>
      <c r="B44" s="2">
        <v>1</v>
      </c>
      <c r="C44" s="6" t="str">
        <f t="shared" si="0"/>
        <v>2032700090</v>
      </c>
      <c r="D44" s="4" t="s">
        <v>81</v>
      </c>
    </row>
    <row r="45" spans="1:4" x14ac:dyDescent="0.25">
      <c r="A45" s="3" t="s">
        <v>82</v>
      </c>
      <c r="B45" s="2">
        <v>1</v>
      </c>
      <c r="C45" s="6" t="str">
        <f t="shared" si="0"/>
        <v>9340</v>
      </c>
      <c r="D45" s="7" t="s">
        <v>83</v>
      </c>
    </row>
    <row r="46" spans="1:4" x14ac:dyDescent="0.25">
      <c r="A46" s="3" t="s">
        <v>84</v>
      </c>
      <c r="B46" s="2">
        <v>1</v>
      </c>
      <c r="C46" s="6" t="str">
        <f t="shared" si="0"/>
        <v>998772B</v>
      </c>
      <c r="D46" s="7" t="s">
        <v>85</v>
      </c>
    </row>
    <row r="47" spans="1:4" x14ac:dyDescent="0.25">
      <c r="A47" s="3" t="s">
        <v>86</v>
      </c>
      <c r="B47" s="5">
        <v>2</v>
      </c>
      <c r="C47" s="6" t="str">
        <f t="shared" si="0"/>
        <v>998772A17</v>
      </c>
      <c r="D47" s="7" t="s">
        <v>87</v>
      </c>
    </row>
    <row r="48" spans="1:4" x14ac:dyDescent="0.25">
      <c r="A48" s="3" t="s">
        <v>88</v>
      </c>
      <c r="B48" s="2">
        <v>1</v>
      </c>
      <c r="C48" s="6" t="str">
        <f t="shared" si="0"/>
        <v>C3422E</v>
      </c>
      <c r="D48" s="16" t="s">
        <v>89</v>
      </c>
    </row>
    <row r="49" spans="1:4" x14ac:dyDescent="0.25">
      <c r="A49" s="3" t="s">
        <v>90</v>
      </c>
      <c r="B49" s="2">
        <v>1</v>
      </c>
      <c r="C49" s="6" t="str">
        <f t="shared" si="0"/>
        <v>2030200000</v>
      </c>
      <c r="D49" s="4" t="s">
        <v>91</v>
      </c>
    </row>
    <row r="50" spans="1:4" x14ac:dyDescent="0.25">
      <c r="A50" s="3" t="s">
        <v>92</v>
      </c>
      <c r="B50" s="2">
        <v>1</v>
      </c>
      <c r="C50" s="6" t="str">
        <f t="shared" si="0"/>
        <v>2000001400</v>
      </c>
      <c r="D50" s="4" t="s">
        <v>93</v>
      </c>
    </row>
    <row r="51" spans="1:4" x14ac:dyDescent="0.25">
      <c r="A51" s="3" t="s">
        <v>94</v>
      </c>
      <c r="B51" s="2">
        <v>1</v>
      </c>
      <c r="C51" s="6" t="str">
        <f t="shared" si="0"/>
        <v>2000010501</v>
      </c>
      <c r="D51" s="4" t="s">
        <v>95</v>
      </c>
    </row>
    <row r="52" spans="1:4" x14ac:dyDescent="0.25">
      <c r="A52" s="3" t="s">
        <v>96</v>
      </c>
      <c r="B52" s="2">
        <v>1</v>
      </c>
      <c r="C52" s="6" t="str">
        <f t="shared" si="0"/>
        <v>2032101090</v>
      </c>
      <c r="D52" s="4" t="s">
        <v>97</v>
      </c>
    </row>
    <row r="53" spans="1:4" x14ac:dyDescent="0.25">
      <c r="A53" s="3" t="s">
        <v>98</v>
      </c>
      <c r="B53" s="2">
        <v>1</v>
      </c>
      <c r="C53" s="6" t="str">
        <f t="shared" si="0"/>
        <v>C4171B4</v>
      </c>
      <c r="D53" s="4" t="s">
        <v>99</v>
      </c>
    </row>
    <row r="54" spans="1:4" x14ac:dyDescent="0.25">
      <c r="A54" s="3" t="s">
        <v>100</v>
      </c>
      <c r="B54" s="2">
        <v>1</v>
      </c>
      <c r="C54" s="6" t="str">
        <f t="shared" si="0"/>
        <v>2024600090</v>
      </c>
      <c r="D54" s="4" t="s">
        <v>101</v>
      </c>
    </row>
    <row r="55" spans="1:4" x14ac:dyDescent="0.25">
      <c r="A55" s="3" t="s">
        <v>102</v>
      </c>
      <c r="B55" s="2">
        <v>1</v>
      </c>
      <c r="C55" s="6" t="str">
        <f t="shared" si="0"/>
        <v>2024700090</v>
      </c>
      <c r="D55" s="4" t="s">
        <v>103</v>
      </c>
    </row>
    <row r="56" spans="1:4" x14ac:dyDescent="0.25">
      <c r="A56" s="3" t="s">
        <v>104</v>
      </c>
      <c r="B56" s="2">
        <v>1</v>
      </c>
      <c r="C56" s="6" t="str">
        <f t="shared" si="0"/>
        <v>2025500140</v>
      </c>
      <c r="D56" s="4" t="s">
        <v>105</v>
      </c>
    </row>
    <row r="57" spans="1:4" x14ac:dyDescent="0.25">
      <c r="A57" s="3" t="s">
        <v>106</v>
      </c>
      <c r="B57" s="2">
        <v>1</v>
      </c>
      <c r="C57" s="6" t="str">
        <f t="shared" si="0"/>
        <v>2027100090</v>
      </c>
      <c r="D57" s="4" t="s">
        <v>107</v>
      </c>
    </row>
    <row r="58" spans="1:4" x14ac:dyDescent="0.25">
      <c r="A58" s="3" t="s">
        <v>108</v>
      </c>
      <c r="B58" s="2">
        <v>1</v>
      </c>
      <c r="C58" s="6" t="str">
        <f t="shared" si="0"/>
        <v>2027200090</v>
      </c>
      <c r="D58" s="4" t="s">
        <v>109</v>
      </c>
    </row>
    <row r="59" spans="1:4" x14ac:dyDescent="0.25">
      <c r="A59" s="12" t="s">
        <v>110</v>
      </c>
      <c r="B59" s="13">
        <v>1</v>
      </c>
      <c r="C59" s="6" t="str">
        <f t="shared" si="0"/>
        <v>2044400140</v>
      </c>
      <c r="D59" s="14" t="s">
        <v>111</v>
      </c>
    </row>
    <row r="60" spans="1:4" x14ac:dyDescent="0.25">
      <c r="A60" s="3" t="s">
        <v>112</v>
      </c>
      <c r="B60" s="2">
        <v>1</v>
      </c>
      <c r="C60" s="6" t="str">
        <f t="shared" si="0"/>
        <v>2044500140</v>
      </c>
      <c r="D60" s="4" t="s">
        <v>113</v>
      </c>
    </row>
    <row r="61" spans="1:4" x14ac:dyDescent="0.25">
      <c r="A61" s="3" t="s">
        <v>114</v>
      </c>
      <c r="B61" s="2">
        <v>1</v>
      </c>
      <c r="C61" s="6" t="str">
        <f t="shared" si="0"/>
        <v>2044600090</v>
      </c>
      <c r="D61" s="4" t="s">
        <v>115</v>
      </c>
    </row>
    <row r="62" spans="1:4" x14ac:dyDescent="0.25">
      <c r="A62" s="3" t="s">
        <v>116</v>
      </c>
      <c r="B62" s="2">
        <v>1</v>
      </c>
      <c r="C62" s="6" t="str">
        <f t="shared" si="0"/>
        <v>2044800090</v>
      </c>
      <c r="D62" s="4" t="s">
        <v>117</v>
      </c>
    </row>
    <row r="63" spans="1:4" x14ac:dyDescent="0.25">
      <c r="A63" s="3" t="s">
        <v>118</v>
      </c>
      <c r="B63" s="2">
        <v>1</v>
      </c>
      <c r="C63" s="6" t="str">
        <f t="shared" si="0"/>
        <v>2046000090</v>
      </c>
      <c r="D63" s="4" t="s">
        <v>119</v>
      </c>
    </row>
    <row r="64" spans="1:4" x14ac:dyDescent="0.25">
      <c r="A64" s="3" t="s">
        <v>120</v>
      </c>
      <c r="B64" s="2">
        <v>1</v>
      </c>
      <c r="C64" s="6" t="str">
        <f t="shared" si="0"/>
        <v>2045900090</v>
      </c>
      <c r="D64" s="4" t="s">
        <v>121</v>
      </c>
    </row>
    <row r="65" spans="1:4" x14ac:dyDescent="0.25">
      <c r="A65" s="3" t="s">
        <v>122</v>
      </c>
      <c r="B65" s="2">
        <v>1</v>
      </c>
      <c r="C65" s="6" t="str">
        <f t="shared" si="0"/>
        <v>2045800090</v>
      </c>
      <c r="D65" s="4" t="s">
        <v>123</v>
      </c>
    </row>
    <row r="66" spans="1:4" x14ac:dyDescent="0.25">
      <c r="A66" s="3" t="s">
        <v>124</v>
      </c>
      <c r="B66" s="2">
        <v>1</v>
      </c>
      <c r="C66" s="6" t="str">
        <f t="shared" si="0"/>
        <v>2046400210</v>
      </c>
      <c r="D66" s="4" t="s">
        <v>125</v>
      </c>
    </row>
    <row r="67" spans="1:4" x14ac:dyDescent="0.25">
      <c r="A67" s="3" t="s">
        <v>126</v>
      </c>
      <c r="B67" s="2">
        <v>1</v>
      </c>
      <c r="C67" s="6" t="str">
        <f t="shared" si="0"/>
        <v>2045500170</v>
      </c>
      <c r="D67" s="4" t="s">
        <v>127</v>
      </c>
    </row>
    <row r="68" spans="1:4" x14ac:dyDescent="0.25">
      <c r="A68" s="3" t="s">
        <v>128</v>
      </c>
      <c r="B68" s="2">
        <v>1</v>
      </c>
      <c r="C68" s="6" t="str">
        <f t="shared" si="0"/>
        <v>2046100090</v>
      </c>
      <c r="D68" s="4" t="s">
        <v>129</v>
      </c>
    </row>
    <row r="69" spans="1:4" x14ac:dyDescent="0.25">
      <c r="A69" s="3" t="s">
        <v>130</v>
      </c>
      <c r="B69" s="2">
        <v>1</v>
      </c>
      <c r="C69" s="6" t="str">
        <f t="shared" si="0"/>
        <v>2047300090</v>
      </c>
      <c r="D69" s="4" t="s">
        <v>131</v>
      </c>
    </row>
    <row r="70" spans="1:4" x14ac:dyDescent="0.25">
      <c r="A70" s="12" t="s">
        <v>132</v>
      </c>
      <c r="B70" s="13">
        <v>1</v>
      </c>
      <c r="C70" s="6" t="str">
        <f t="shared" si="0"/>
        <v>2046300080</v>
      </c>
      <c r="D70" s="14" t="s">
        <v>133</v>
      </c>
    </row>
    <row r="71" spans="1:4" x14ac:dyDescent="0.25">
      <c r="A71" s="12" t="s">
        <v>134</v>
      </c>
      <c r="B71" s="13">
        <v>1</v>
      </c>
      <c r="C71" s="6" t="str">
        <f t="shared" si="0"/>
        <v>2022400100</v>
      </c>
      <c r="D71" s="14" t="s">
        <v>135</v>
      </c>
    </row>
    <row r="72" spans="1:4" x14ac:dyDescent="0.25">
      <c r="A72" s="12" t="s">
        <v>136</v>
      </c>
      <c r="B72" s="13">
        <v>1</v>
      </c>
      <c r="C72" s="6" t="str">
        <f t="shared" si="0"/>
        <v>2015400000</v>
      </c>
      <c r="D72" s="14" t="s">
        <v>137</v>
      </c>
    </row>
    <row r="73" spans="1:4" x14ac:dyDescent="0.25">
      <c r="A73" s="12" t="s">
        <v>138</v>
      </c>
      <c r="B73" s="13">
        <v>1</v>
      </c>
      <c r="C73" s="6" t="str">
        <f t="shared" si="0"/>
        <v>2032102090</v>
      </c>
      <c r="D73" s="14" t="s">
        <v>139</v>
      </c>
    </row>
    <row r="74" spans="1:4" x14ac:dyDescent="0.25">
      <c r="A74" s="12" t="s">
        <v>140</v>
      </c>
      <c r="B74" s="13">
        <v>1</v>
      </c>
      <c r="C74" s="6" t="str">
        <f t="shared" si="0"/>
        <v>2050600080</v>
      </c>
      <c r="D74" s="14" t="s">
        <v>141</v>
      </c>
    </row>
    <row r="75" spans="1:4" x14ac:dyDescent="0.25">
      <c r="A75" s="12" t="s">
        <v>219</v>
      </c>
      <c r="B75" s="13">
        <v>1</v>
      </c>
      <c r="C75" s="6" t="str">
        <f t="shared" si="0"/>
        <v>9977d</v>
      </c>
      <c r="D75" s="17" t="s">
        <v>142</v>
      </c>
    </row>
    <row r="76" spans="1:4" x14ac:dyDescent="0.25">
      <c r="A76" s="3" t="s">
        <v>143</v>
      </c>
      <c r="B76" s="2">
        <v>1</v>
      </c>
      <c r="C76" s="6" t="str">
        <f t="shared" si="0"/>
        <v>6055A</v>
      </c>
      <c r="D76" s="4" t="s">
        <v>144</v>
      </c>
    </row>
    <row r="77" spans="1:4" x14ac:dyDescent="0.25">
      <c r="A77" s="3" t="s">
        <v>145</v>
      </c>
      <c r="B77" s="2">
        <v>1</v>
      </c>
      <c r="C77" s="6" t="str">
        <f t="shared" ref="C77:C92" si="1">RIGHT(A77,LEN(A77)-2)</f>
        <v>6958A</v>
      </c>
      <c r="D77" s="4" t="s">
        <v>146</v>
      </c>
    </row>
    <row r="78" spans="1:4" x14ac:dyDescent="0.25">
      <c r="A78" s="3" t="s">
        <v>147</v>
      </c>
      <c r="B78" s="2">
        <v>1</v>
      </c>
      <c r="C78" s="6" t="str">
        <f t="shared" si="1"/>
        <v>D156A</v>
      </c>
      <c r="D78" s="4" t="s">
        <v>148</v>
      </c>
    </row>
    <row r="79" spans="1:4" x14ac:dyDescent="0.25">
      <c r="A79" s="3" t="s">
        <v>149</v>
      </c>
      <c r="B79" s="2">
        <v>1</v>
      </c>
      <c r="C79" s="6" t="str">
        <f t="shared" si="1"/>
        <v>7794B</v>
      </c>
      <c r="D79" s="4" t="s">
        <v>150</v>
      </c>
    </row>
    <row r="80" spans="1:4" x14ac:dyDescent="0.25">
      <c r="A80" s="3" t="s">
        <v>151</v>
      </c>
      <c r="B80" s="2">
        <v>1</v>
      </c>
      <c r="C80" s="6" t="str">
        <f t="shared" si="1"/>
        <v>9676A</v>
      </c>
      <c r="D80" s="4" t="s">
        <v>152</v>
      </c>
    </row>
    <row r="81" spans="1:4" x14ac:dyDescent="0.25">
      <c r="A81" s="3" t="s">
        <v>153</v>
      </c>
      <c r="B81" s="2">
        <v>1</v>
      </c>
      <c r="C81" s="6" t="str">
        <f t="shared" si="1"/>
        <v>2055000090</v>
      </c>
      <c r="D81" s="4" t="s">
        <v>154</v>
      </c>
    </row>
    <row r="82" spans="1:4" x14ac:dyDescent="0.25">
      <c r="A82" s="3" t="s">
        <v>155</v>
      </c>
      <c r="B82" s="2">
        <v>1</v>
      </c>
      <c r="C82" s="6" t="str">
        <f t="shared" si="1"/>
        <v>2055100090</v>
      </c>
      <c r="D82" s="4" t="s">
        <v>156</v>
      </c>
    </row>
    <row r="83" spans="1:4" x14ac:dyDescent="0.25">
      <c r="A83" s="3" t="s">
        <v>218</v>
      </c>
      <c r="B83" s="2">
        <v>1</v>
      </c>
      <c r="C83" s="6" t="str">
        <f t="shared" si="1"/>
        <v>2064100081</v>
      </c>
      <c r="D83" s="4" t="s">
        <v>157</v>
      </c>
    </row>
    <row r="84" spans="1:4" x14ac:dyDescent="0.25">
      <c r="A84" s="3" t="s">
        <v>158</v>
      </c>
      <c r="B84" s="2">
        <v>1</v>
      </c>
      <c r="C84" s="6" t="str">
        <f t="shared" si="1"/>
        <v>2064140080</v>
      </c>
      <c r="D84" s="4" t="s">
        <v>159</v>
      </c>
    </row>
    <row r="85" spans="1:4" x14ac:dyDescent="0.25">
      <c r="A85" s="3" t="s">
        <v>160</v>
      </c>
      <c r="B85" s="2">
        <v>1</v>
      </c>
      <c r="C85" s="6" t="str">
        <f t="shared" si="1"/>
        <v>2074500080</v>
      </c>
      <c r="D85" s="4" t="s">
        <v>161</v>
      </c>
    </row>
    <row r="86" spans="1:4" x14ac:dyDescent="0.25">
      <c r="A86" s="3" t="s">
        <v>162</v>
      </c>
      <c r="B86" s="2">
        <v>1</v>
      </c>
      <c r="C86" s="6" t="str">
        <f t="shared" si="1"/>
        <v>2073400080</v>
      </c>
      <c r="D86" s="15" t="s">
        <v>163</v>
      </c>
    </row>
    <row r="87" spans="1:4" x14ac:dyDescent="0.25">
      <c r="A87" s="3" t="s">
        <v>164</v>
      </c>
      <c r="B87" s="2">
        <v>1</v>
      </c>
      <c r="C87" s="6" t="str">
        <f t="shared" si="1"/>
        <v>2025501141</v>
      </c>
      <c r="D87" s="15" t="s">
        <v>165</v>
      </c>
    </row>
    <row r="88" spans="1:4" x14ac:dyDescent="0.25">
      <c r="A88" s="3" t="s">
        <v>166</v>
      </c>
      <c r="B88" s="2">
        <v>1</v>
      </c>
      <c r="C88" s="6" t="str">
        <f t="shared" si="1"/>
        <v>9677A</v>
      </c>
      <c r="D88" s="4" t="s">
        <v>167</v>
      </c>
    </row>
    <row r="89" spans="1:4" x14ac:dyDescent="0.25">
      <c r="A89" s="18" t="s">
        <v>168</v>
      </c>
      <c r="B89" s="19">
        <v>1</v>
      </c>
      <c r="C89" s="6" t="str">
        <f t="shared" si="1"/>
        <v>C4829B</v>
      </c>
      <c r="D89" s="20" t="s">
        <v>169</v>
      </c>
    </row>
    <row r="90" spans="1:4" x14ac:dyDescent="0.25">
      <c r="A90" s="3" t="s">
        <v>170</v>
      </c>
      <c r="B90" s="2">
        <v>1</v>
      </c>
      <c r="C90" s="6" t="str">
        <f t="shared" si="1"/>
        <v>8978E</v>
      </c>
      <c r="D90" s="4" t="s">
        <v>171</v>
      </c>
    </row>
    <row r="91" spans="1:4" x14ac:dyDescent="0.25">
      <c r="A91" s="21" t="s">
        <v>172</v>
      </c>
      <c r="B91" s="2">
        <v>1</v>
      </c>
      <c r="C91" s="6" t="str">
        <f t="shared" si="1"/>
        <v>10027A</v>
      </c>
      <c r="D91" s="4" t="s">
        <v>173</v>
      </c>
    </row>
    <row r="92" spans="1:4" x14ac:dyDescent="0.25">
      <c r="A92" s="22" t="s">
        <v>217</v>
      </c>
      <c r="B92" s="23">
        <v>1</v>
      </c>
      <c r="C92" s="6" t="str">
        <f t="shared" si="1"/>
        <v>8404ECT2</v>
      </c>
      <c r="D92" s="24" t="s">
        <v>174</v>
      </c>
    </row>
    <row r="93" spans="1:4" x14ac:dyDescent="0.25">
      <c r="A93" s="25" t="s">
        <v>175</v>
      </c>
      <c r="B93" s="26">
        <v>1</v>
      </c>
      <c r="C93" s="25" t="s">
        <v>176</v>
      </c>
      <c r="D93" s="25" t="s">
        <v>177</v>
      </c>
    </row>
    <row r="94" spans="1:4" x14ac:dyDescent="0.25">
      <c r="A94" s="27" t="s">
        <v>178</v>
      </c>
      <c r="B94" s="28">
        <v>2</v>
      </c>
      <c r="C94" s="6" t="str">
        <f t="shared" ref="C94:C108" si="2">RIGHT(A94,LEN(A94)-2)</f>
        <v>2074508080</v>
      </c>
      <c r="D94" s="29" t="s">
        <v>179</v>
      </c>
    </row>
    <row r="95" spans="1:4" x14ac:dyDescent="0.25">
      <c r="A95" s="27" t="s">
        <v>180</v>
      </c>
      <c r="B95" s="28">
        <v>2</v>
      </c>
      <c r="C95" s="6" t="str">
        <f t="shared" si="2"/>
        <v>2064129081</v>
      </c>
      <c r="D95" s="29" t="s">
        <v>181</v>
      </c>
    </row>
    <row r="96" spans="1:4" x14ac:dyDescent="0.25">
      <c r="A96" s="27" t="s">
        <v>182</v>
      </c>
      <c r="B96" s="28">
        <v>2</v>
      </c>
      <c r="C96" s="6" t="str">
        <f t="shared" si="2"/>
        <v>2064130081</v>
      </c>
      <c r="D96" s="29" t="s">
        <v>183</v>
      </c>
    </row>
    <row r="97" spans="1:4" x14ac:dyDescent="0.25">
      <c r="A97" s="30" t="s">
        <v>184</v>
      </c>
      <c r="B97" s="19">
        <v>1</v>
      </c>
      <c r="C97" s="6" t="str">
        <f t="shared" si="2"/>
        <v>10152B2</v>
      </c>
      <c r="D97" s="20" t="s">
        <v>185</v>
      </c>
    </row>
    <row r="98" spans="1:4" x14ac:dyDescent="0.25">
      <c r="A98" s="30" t="s">
        <v>186</v>
      </c>
      <c r="B98" s="19">
        <v>1</v>
      </c>
      <c r="C98" s="6" t="str">
        <f t="shared" si="2"/>
        <v>10152B3</v>
      </c>
      <c r="D98" s="20" t="s">
        <v>187</v>
      </c>
    </row>
    <row r="99" spans="1:4" x14ac:dyDescent="0.25">
      <c r="A99" s="30" t="s">
        <v>188</v>
      </c>
      <c r="B99" s="19">
        <v>1</v>
      </c>
      <c r="C99" s="6" t="str">
        <f t="shared" si="2"/>
        <v>10152B4</v>
      </c>
      <c r="D99" s="20" t="s">
        <v>189</v>
      </c>
    </row>
    <row r="100" spans="1:4" x14ac:dyDescent="0.25">
      <c r="A100" s="30" t="s">
        <v>190</v>
      </c>
      <c r="B100" s="19">
        <v>1</v>
      </c>
      <c r="C100" s="6" t="str">
        <f t="shared" si="2"/>
        <v>10440A</v>
      </c>
      <c r="D100" s="20" t="s">
        <v>191</v>
      </c>
    </row>
    <row r="101" spans="1:4" x14ac:dyDescent="0.25">
      <c r="A101" s="30" t="s">
        <v>192</v>
      </c>
      <c r="B101" s="31">
        <v>6</v>
      </c>
      <c r="C101" s="6" t="str">
        <f t="shared" si="2"/>
        <v>10441A</v>
      </c>
      <c r="D101" s="20" t="s">
        <v>193</v>
      </c>
    </row>
    <row r="102" spans="1:4" x14ac:dyDescent="0.25">
      <c r="A102" s="30" t="s">
        <v>194</v>
      </c>
      <c r="B102" s="31">
        <v>6</v>
      </c>
      <c r="C102" s="6" t="str">
        <f t="shared" si="2"/>
        <v>10442A</v>
      </c>
      <c r="D102" s="20" t="s">
        <v>195</v>
      </c>
    </row>
    <row r="103" spans="1:4" x14ac:dyDescent="0.25">
      <c r="A103" s="30" t="s">
        <v>196</v>
      </c>
      <c r="B103" s="19">
        <v>1</v>
      </c>
      <c r="C103" s="6" t="str">
        <f t="shared" si="2"/>
        <v>10443A</v>
      </c>
      <c r="D103" s="20" t="s">
        <v>197</v>
      </c>
    </row>
    <row r="104" spans="1:4" x14ac:dyDescent="0.25">
      <c r="A104" s="30" t="s">
        <v>198</v>
      </c>
      <c r="B104" s="19" t="s">
        <v>199</v>
      </c>
      <c r="C104" s="6" t="str">
        <f t="shared" si="2"/>
        <v>10443AF</v>
      </c>
      <c r="D104" s="20" t="s">
        <v>200</v>
      </c>
    </row>
    <row r="105" spans="1:4" x14ac:dyDescent="0.25">
      <c r="A105" s="30" t="s">
        <v>201</v>
      </c>
      <c r="B105" s="19">
        <v>1</v>
      </c>
      <c r="C105" s="6" t="str">
        <f t="shared" si="2"/>
        <v>10451</v>
      </c>
      <c r="D105" s="20" t="s">
        <v>202</v>
      </c>
    </row>
    <row r="106" spans="1:4" x14ac:dyDescent="0.25">
      <c r="A106" s="30" t="s">
        <v>203</v>
      </c>
      <c r="B106" s="31">
        <v>2</v>
      </c>
      <c r="C106" s="6" t="str">
        <f t="shared" si="2"/>
        <v>10452A</v>
      </c>
      <c r="D106" s="20" t="s">
        <v>204</v>
      </c>
    </row>
    <row r="107" spans="1:4" x14ac:dyDescent="0.25">
      <c r="A107" s="30" t="s">
        <v>205</v>
      </c>
      <c r="B107" s="19">
        <v>1</v>
      </c>
      <c r="C107" s="6" t="str">
        <f t="shared" si="2"/>
        <v>2035200081</v>
      </c>
      <c r="D107" s="20" t="s">
        <v>206</v>
      </c>
    </row>
    <row r="108" spans="1:4" x14ac:dyDescent="0.25">
      <c r="A108" s="30" t="s">
        <v>207</v>
      </c>
      <c r="B108" s="19">
        <v>1</v>
      </c>
      <c r="C108" s="6" t="str">
        <f t="shared" si="2"/>
        <v>2042600081</v>
      </c>
      <c r="D108" s="20" t="s">
        <v>208</v>
      </c>
    </row>
    <row r="109" spans="1:4" x14ac:dyDescent="0.25">
      <c r="A109" s="30" t="s">
        <v>209</v>
      </c>
      <c r="B109" s="19">
        <v>1</v>
      </c>
      <c r="C109" s="30" t="s">
        <v>209</v>
      </c>
      <c r="D109" s="20" t="s">
        <v>210</v>
      </c>
    </row>
    <row r="110" spans="1:4" x14ac:dyDescent="0.25">
      <c r="A110" s="30" t="s">
        <v>211</v>
      </c>
      <c r="B110" s="19">
        <v>1</v>
      </c>
      <c r="C110" s="30" t="s">
        <v>211</v>
      </c>
      <c r="D110" s="20" t="s">
        <v>212</v>
      </c>
    </row>
    <row r="111" spans="1:4" x14ac:dyDescent="0.25">
      <c r="A111" s="30" t="s">
        <v>213</v>
      </c>
      <c r="B111" s="19">
        <v>1</v>
      </c>
      <c r="C111" s="30" t="s">
        <v>213</v>
      </c>
      <c r="D111" s="20" t="s">
        <v>214</v>
      </c>
    </row>
    <row r="112" spans="1:4" x14ac:dyDescent="0.25">
      <c r="A112" s="27" t="s">
        <v>215</v>
      </c>
      <c r="B112" s="23">
        <v>1</v>
      </c>
      <c r="C112" s="6" t="str">
        <f>RIGHT(A112,LEN(A112)-2)</f>
        <v>2084200080</v>
      </c>
      <c r="D112" s="29" t="s">
        <v>216</v>
      </c>
    </row>
    <row r="113" spans="1:4" x14ac:dyDescent="0.25">
      <c r="A113" s="3" t="s">
        <v>222</v>
      </c>
      <c r="B113" s="2">
        <v>1</v>
      </c>
      <c r="C113" s="6" t="str">
        <f t="shared" ref="C113:C123" si="3">RIGHT(A113,LEN(A113)-2)</f>
        <v>2072400070</v>
      </c>
      <c r="D113" s="4" t="s">
        <v>225</v>
      </c>
    </row>
    <row r="114" spans="1:4" x14ac:dyDescent="0.25">
      <c r="A114" s="3" t="s">
        <v>223</v>
      </c>
      <c r="B114" s="2">
        <v>1</v>
      </c>
      <c r="C114" s="6" t="str">
        <f t="shared" si="3"/>
        <v>2012600211</v>
      </c>
      <c r="D114" s="4" t="s">
        <v>226</v>
      </c>
    </row>
    <row r="115" spans="1:4" x14ac:dyDescent="0.25">
      <c r="A115" s="3" t="s">
        <v>224</v>
      </c>
      <c r="B115" s="2">
        <v>1</v>
      </c>
      <c r="C115" s="6" t="str">
        <f t="shared" si="3"/>
        <v>2072500080</v>
      </c>
      <c r="D115" s="4" t="s">
        <v>227</v>
      </c>
    </row>
    <row r="116" spans="1:4" x14ac:dyDescent="0.25">
      <c r="A116" s="3" t="s">
        <v>228</v>
      </c>
      <c r="B116" s="2">
        <v>1</v>
      </c>
      <c r="C116" s="3" t="str">
        <f t="shared" si="3"/>
        <v>2077100080</v>
      </c>
      <c r="D116" s="4" t="s">
        <v>229</v>
      </c>
    </row>
    <row r="117" spans="1:4" x14ac:dyDescent="0.25">
      <c r="A117" s="3" t="s">
        <v>230</v>
      </c>
      <c r="B117" s="2">
        <v>1</v>
      </c>
      <c r="C117" s="3" t="str">
        <f t="shared" si="3"/>
        <v>20241000004</v>
      </c>
      <c r="D117" s="4" t="s">
        <v>231</v>
      </c>
    </row>
    <row r="118" spans="1:4" x14ac:dyDescent="0.25">
      <c r="A118" s="15" t="s">
        <v>232</v>
      </c>
      <c r="B118" s="32">
        <v>1</v>
      </c>
      <c r="C118" s="8" t="str">
        <f t="shared" si="3"/>
        <v>2035204081</v>
      </c>
      <c r="D118" s="33" t="s">
        <v>233</v>
      </c>
    </row>
    <row r="119" spans="1:4" x14ac:dyDescent="0.25">
      <c r="A119" s="15" t="s">
        <v>234</v>
      </c>
      <c r="B119" s="32">
        <v>1</v>
      </c>
      <c r="C119" s="8" t="str">
        <f t="shared" si="3"/>
        <v>2035205081</v>
      </c>
      <c r="D119" s="33" t="s">
        <v>235</v>
      </c>
    </row>
    <row r="120" spans="1:4" x14ac:dyDescent="0.25">
      <c r="A120" s="15" t="s">
        <v>236</v>
      </c>
      <c r="B120" s="32">
        <v>1</v>
      </c>
      <c r="C120" s="8" t="str">
        <f t="shared" si="3"/>
        <v>2064131081</v>
      </c>
      <c r="D120" s="33" t="s">
        <v>237</v>
      </c>
    </row>
    <row r="121" spans="1:4" x14ac:dyDescent="0.25">
      <c r="A121" s="15" t="s">
        <v>238</v>
      </c>
      <c r="B121" s="32">
        <v>1</v>
      </c>
      <c r="C121" s="8" t="str">
        <f t="shared" si="3"/>
        <v>2064132081</v>
      </c>
      <c r="D121" s="33" t="s">
        <v>239</v>
      </c>
    </row>
    <row r="122" spans="1:4" x14ac:dyDescent="0.25">
      <c r="A122" s="15" t="s">
        <v>240</v>
      </c>
      <c r="B122" s="32">
        <v>1</v>
      </c>
      <c r="C122" s="8" t="str">
        <f t="shared" si="3"/>
        <v>2064133081</v>
      </c>
      <c r="D122" s="33" t="s">
        <v>241</v>
      </c>
    </row>
    <row r="123" spans="1:4" x14ac:dyDescent="0.25">
      <c r="A123" s="15" t="s">
        <v>242</v>
      </c>
      <c r="B123" s="32">
        <v>1</v>
      </c>
      <c r="C123" s="8" t="str">
        <f t="shared" si="3"/>
        <v>2064134081</v>
      </c>
      <c r="D123" s="33" t="s">
        <v>243</v>
      </c>
    </row>
  </sheetData>
  <sheetProtection algorithmName="SHA-512" hashValue="2oog8/RbIEdM7WdNVQOYkBh+1q0Nly3hOTe8I2Mf4ZEjr/o9Qgh1Ggpg0NkCRTLvZJMggv0tG++6TAg8ssNUwA==" saltValue="JfhA+TlT3M8G7Am8kHNzjA==" spinCount="100000" sheet="1" objects="1" scenarios="1"/>
  <conditionalFormatting sqref="A7 A9">
    <cfRule type="duplicateValues" dxfId="53" priority="57"/>
    <cfRule type="duplicateValues" dxfId="52" priority="59"/>
    <cfRule type="duplicateValues" dxfId="51" priority="58"/>
  </conditionalFormatting>
  <conditionalFormatting sqref="A8">
    <cfRule type="duplicateValues" dxfId="50" priority="35"/>
    <cfRule type="duplicateValues" dxfId="49" priority="38"/>
    <cfRule type="duplicateValues" dxfId="48" priority="34"/>
    <cfRule type="duplicateValues" dxfId="47" priority="37"/>
    <cfRule type="duplicateValues" dxfId="46" priority="40"/>
    <cfRule type="duplicateValues" dxfId="45" priority="36"/>
  </conditionalFormatting>
  <conditionalFormatting sqref="A71">
    <cfRule type="duplicateValues" dxfId="44" priority="56"/>
  </conditionalFormatting>
  <conditionalFormatting sqref="A86:A88">
    <cfRule type="duplicateValues" dxfId="43" priority="51"/>
  </conditionalFormatting>
  <conditionalFormatting sqref="A89">
    <cfRule type="duplicateValues" dxfId="42" priority="48"/>
    <cfRule type="duplicateValues" dxfId="41" priority="47"/>
    <cfRule type="duplicateValues" dxfId="40" priority="46"/>
  </conditionalFormatting>
  <conditionalFormatting sqref="A90:A92 A10:A85 A1:A6 A113:A117 A124:A1048576">
    <cfRule type="duplicateValues" dxfId="39" priority="52"/>
  </conditionalFormatting>
  <conditionalFormatting sqref="A93">
    <cfRule type="duplicateValues" dxfId="38" priority="41"/>
    <cfRule type="duplicateValues" dxfId="37" priority="42"/>
  </conditionalFormatting>
  <conditionalFormatting sqref="A94">
    <cfRule type="duplicateValues" dxfId="36" priority="27"/>
    <cfRule type="duplicateValues" dxfId="35" priority="29"/>
    <cfRule type="duplicateValues" dxfId="34" priority="33"/>
    <cfRule type="duplicateValues" dxfId="33" priority="31"/>
    <cfRule type="duplicateValues" dxfId="32" priority="28"/>
    <cfRule type="duplicateValues" dxfId="31" priority="30"/>
  </conditionalFormatting>
  <conditionalFormatting sqref="A95:A96">
    <cfRule type="duplicateValues" dxfId="30" priority="23"/>
    <cfRule type="duplicateValues" dxfId="29" priority="25"/>
    <cfRule type="duplicateValues" dxfId="28" priority="17"/>
    <cfRule type="duplicateValues" dxfId="27" priority="21"/>
    <cfRule type="duplicateValues" dxfId="26" priority="22"/>
    <cfRule type="duplicateValues" dxfId="25" priority="20"/>
    <cfRule type="duplicateValues" dxfId="24" priority="19"/>
  </conditionalFormatting>
  <conditionalFormatting sqref="A97:A111">
    <cfRule type="duplicateValues" dxfId="23" priority="11"/>
    <cfRule type="duplicateValues" dxfId="22" priority="15"/>
    <cfRule type="duplicateValues" dxfId="21" priority="14"/>
    <cfRule type="duplicateValues" dxfId="20" priority="10"/>
    <cfRule type="duplicateValues" dxfId="19" priority="9"/>
  </conditionalFormatting>
  <conditionalFormatting sqref="A112">
    <cfRule type="duplicateValues" dxfId="18" priority="6"/>
    <cfRule type="duplicateValues" dxfId="17" priority="1"/>
    <cfRule type="duplicateValues" dxfId="16" priority="8"/>
    <cfRule type="duplicateValues" dxfId="15" priority="5"/>
    <cfRule type="duplicateValues" dxfId="14" priority="4"/>
    <cfRule type="duplicateValues" dxfId="13" priority="3"/>
    <cfRule type="duplicateValues" dxfId="12" priority="2"/>
  </conditionalFormatting>
  <conditionalFormatting sqref="A113:A117 A1:A96 A124:A1048576">
    <cfRule type="duplicateValues" dxfId="11" priority="16"/>
  </conditionalFormatting>
  <conditionalFormatting sqref="A113:A117 A10:A92 A1:A6 A124:A1048576">
    <cfRule type="duplicateValues" dxfId="10" priority="44"/>
    <cfRule type="duplicateValues" dxfId="9" priority="45"/>
  </conditionalFormatting>
  <conditionalFormatting sqref="A93:B93">
    <cfRule type="duplicateValues" dxfId="8" priority="43"/>
  </conditionalFormatting>
  <conditionalFormatting sqref="C8">
    <cfRule type="duplicateValues" dxfId="7" priority="39"/>
  </conditionalFormatting>
  <conditionalFormatting sqref="D89">
    <cfRule type="duplicateValues" dxfId="6" priority="49"/>
    <cfRule type="duplicateValues" dxfId="5" priority="50"/>
  </conditionalFormatting>
  <conditionalFormatting sqref="D94">
    <cfRule type="duplicateValues" dxfId="4" priority="26"/>
  </conditionalFormatting>
  <conditionalFormatting sqref="D95:D96">
    <cfRule type="duplicateValues" dxfId="3" priority="18"/>
  </conditionalFormatting>
  <conditionalFormatting sqref="D97:D111">
    <cfRule type="duplicateValues" dxfId="2" priority="13"/>
    <cfRule type="duplicateValues" dxfId="1" priority="12"/>
  </conditionalFormatting>
  <conditionalFormatting sqref="D112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ALFA ROMEO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</cp:lastModifiedBy>
  <dcterms:created xsi:type="dcterms:W3CDTF">2023-02-08T19:41:03Z</dcterms:created>
  <dcterms:modified xsi:type="dcterms:W3CDTF">2024-04-02T20:28:14Z</dcterms:modified>
</cp:coreProperties>
</file>